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<sst xmlns="http://schemas.openxmlformats.org/spreadsheetml/2006/main" uniqueCount="402">
  <si>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</si>
  <si>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</si>
  <si>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22/03/2023 To 22/03/2023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</si>
  <si>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</si>
  <si>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</si>
  <si>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</si>
  <si>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</si>
  <si>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</si>
  <si>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</si>
  <si>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</si>
  <si>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</si>
  <si>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</si>
  <si>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</si>
  <si>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</si>
  <si>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</si>
  <si>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</si>
  <si>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</si>
  <si>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</si>
  <si>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</si>
  <si>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</si>
  <si>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</si>
  <si>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</si>
  <si>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</si>
  <si>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</si>
  <si>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</si>
  <si>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</si>
  <si>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</si>
  <si>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</si>
  <si>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</si>
  <si>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</si>
  <si>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</si>
  <si>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</si>
  <si>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</si>
  <si>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</si>
  <si>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</si>
  <si>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</si>
  <si>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22/03/2023-22/03/2023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</si>
  <si>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</si>
  <si>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</si>
  <si>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</si>
  <si>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</si>
  <si>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</si>
  <si>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</si>
  <si>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</si>
  <si>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</si>
  <si>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</si>
  <si>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</si>
  <si>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</si>
  <si>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</si>
  <si>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</si>
  <si>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</si>
  <si>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00:02:16</t>
  </si>
  <si>
    <t>28:59:32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</si>
  <si>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</si>
  <si>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</si>
  <si>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</si>
  <si>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</si>
  <si>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</si>
  <si>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</si>
  <si>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00:00:16</t>
  </si>
  <si>
    <t>FRANCIS KOECH K.</t>
  </si>
  <si>
    <t>MICHAEL KIILU</t>
  </si>
  <si>
    <t>CHARLES ODUOR</t>
  </si>
  <si>
    <t>KCD 205Q(Siginon)(F)</t>
  </si>
  <si>
    <t>00:54:16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</si>
  <si>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</si>
  <si>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</si>
  <si>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</si>
  <si>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</si>
  <si>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</si>
  <si>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</si>
  <si>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</si>
  <si>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</si>
  <si>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</si>
  <si>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</si>
  <si>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</si>
  <si>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</si>
  <si>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</si>
  <si>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</si>
  <si>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</si>
  <si>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01:47:46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</si>
  <si>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</si>
  <si>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</si>
  <si>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</si>
  <si>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</si>
  <si>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</si>
  <si>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</si>
  <si>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</si>
  <si>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</si>
  <si>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</si>
  <si>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</si>
  <si>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</si>
  <si>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</si>
  <si>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</si>
  <si>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</si>
  <si>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</si>
  <si>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</si>
  <si>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</si>
  <si>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BERNARD KAROGI</t>
  </si>
  <si>
    <t>KDH 758P(Siginon)(T)</t>
  </si>
  <si>
    <t>00:00:52</t>
  </si>
  <si>
    <t>04:41:36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</si>
  <si>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</si>
  <si>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</si>
  <si>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</si>
  <si>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</si>
  <si>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</si>
  <si>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</si>
  <si>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</si>
  <si>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</si>
  <si>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</si>
  <si>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</si>
  <si>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</si>
  <si>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</si>
  <si>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</si>
  <si>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</si>
  <si>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</si>
  <si>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</si>
  <si>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</si>
  <si>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</si>
  <si>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13:39:58</t>
  </si>
  <si>
    <t>BARNABAS K. CHEBET</t>
  </si>
  <si>
    <t>KCQ 733J(Siginon)(T)</t>
  </si>
  <si>
    <t>BENJAMIN MUOKI NZIOKA</t>
  </si>
  <si>
    <t>BENSON MUTISO MUTIE</t>
  </si>
  <si>
    <t>KBA 887S(Siginon)(T)</t>
  </si>
  <si>
    <t>02:26:20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</si>
  <si>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</si>
  <si>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</si>
  <si>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</si>
  <si>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</si>
  <si>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</si>
  <si>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</si>
  <si>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</si>
  <si>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</si>
  <si>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</si>
  <si>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03:03:58</t>
  </si>
  <si>
    <t>BONIFACE NG'ANG'A</t>
  </si>
  <si>
    <t>KCG 317H(Siginon)(F)</t>
  </si>
  <si>
    <t>CHARLES GUDA OKOTH</t>
  </si>
  <si>
    <t>KDB 937U(Siginon)(F)</t>
  </si>
  <si>
    <t>37:17:34</t>
  </si>
  <si>
    <t>CHARLES KIBET SIELE</t>
  </si>
  <si>
    <t>CHARLES MAINA MWAURA</t>
  </si>
  <si>
    <t>CHARLES ODUOL OWUOR</t>
  </si>
  <si>
    <t>KDB 943U(Siginon)(B)</t>
  </si>
  <si>
    <t>00:00:40</t>
  </si>
  <si>
    <t>00:25:28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</si>
  <si>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</si>
  <si>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</si>
  <si>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</si>
  <si>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</si>
  <si>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</si>
  <si>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</si>
  <si>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</si>
  <si>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</si>
  <si>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</si>
  <si>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</si>
  <si>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</si>
  <si>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</si>
  <si>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</si>
  <si>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</si>
  <si>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</si>
  <si>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</si>
  <si>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</si>
  <si>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</si>
  <si>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00:00:20</t>
  </si>
  <si>
    <t>21:11:00</t>
  </si>
  <si>
    <t>DAVID JAMES MWENDWA</t>
  </si>
  <si>
    <t>KCQ 736J(Siginon)(T)</t>
  </si>
  <si>
    <t>05:16:02</t>
  </si>
  <si>
    <t>DAVID K. BETT</t>
  </si>
  <si>
    <t>KBS 041J(Siginon)(F)</t>
  </si>
  <si>
    <t>DAVID KIMANI WAIHIGA</t>
  </si>
  <si>
    <t>DAVID KYALO KANUNA</t>
  </si>
  <si>
    <t>KDC 684X(Siginon)(T)</t>
  </si>
  <si>
    <t>42:25:36</t>
  </si>
  <si>
    <t>DAVID O. AGANDA</t>
  </si>
  <si>
    <t>KCE 623H(Siginon)(B)</t>
  </si>
  <si>
    <t>DISHAN M. KUNINGA</t>
  </si>
  <si>
    <t>KBJ 147C(Siginon)(F)</t>
  </si>
  <si>
    <t>02:46:10</t>
  </si>
  <si>
    <t>DOMINIC MUTINDA KIMUYU</t>
  </si>
  <si>
    <t>DOMINIC MWALUKO MWINZI</t>
  </si>
  <si>
    <t>DOMINIC NDOLO MUVAA</t>
  </si>
  <si>
    <t>KDC 685X(Siginon)(T)</t>
  </si>
  <si>
    <t>03:06:08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</si>
  <si>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</si>
  <si>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</si>
  <si>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</si>
  <si>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</si>
  <si>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</si>
  <si>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</si>
  <si>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</si>
  <si>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</si>
  <si>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</si>
  <si>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</si>
  <si>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</si>
  <si>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</si>
  <si>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</si>
  <si>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</si>
  <si>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</si>
  <si>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</si>
  <si>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</si>
  <si>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</si>
  <si>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</si>
  <si>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</si>
  <si>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</si>
  <si>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</si>
  <si>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</si>
  <si>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</si>
  <si>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</si>
  <si>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</si>
  <si>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</si>
  <si>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</si>
  <si>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00:04:36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</si>
  <si>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</si>
  <si>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</si>
  <si>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</si>
  <si>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</si>
  <si>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</si>
  <si>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</si>
  <si>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</si>
  <si>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</si>
  <si>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</si>
  <si>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</si>
  <si>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</si>
  <si>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</si>
  <si>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</si>
  <si>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</si>
  <si>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</si>
  <si>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</si>
  <si>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</si>
  <si>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</si>
  <si>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</si>
  <si>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</si>
  <si>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</si>
  <si>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</si>
  <si>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</si>
  <si>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</si>
  <si>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</si>
  <si>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18:01:00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</si>
  <si>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</si>
  <si>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</si>
  <si>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</si>
  <si>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</si>
  <si>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</si>
  <si>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</si>
  <si>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</si>
  <si>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</si>
  <si>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</si>
  <si>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</si>
  <si>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</si>
  <si>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</si>
  <si>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</si>
  <si>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</si>
  <si>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</si>
  <si>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</si>
  <si>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</si>
  <si>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</si>
  <si>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</si>
  <si>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</si>
  <si>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</si>
  <si>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</si>
  <si>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</si>
  <si>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</si>
  <si>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</si>
  <si>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</si>
  <si>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</si>
  <si>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00:15:24</t>
  </si>
  <si>
    <t>04:19:32</t>
  </si>
  <si>
    <t>LINUS K. KIPTUM</t>
  </si>
  <si>
    <t>LINUS ONYONKA AMINGA</t>
  </si>
  <si>
    <t>LUKE MUNYAO</t>
  </si>
  <si>
    <t>MAALIM S. MAALIM</t>
  </si>
  <si>
    <t>KBQ 513F(Siginon)(F)</t>
  </si>
  <si>
    <t>02:34:26</t>
  </si>
  <si>
    <t>MATIVO DAVID WAMBUA</t>
  </si>
  <si>
    <t>MDOE NGONYO</t>
  </si>
  <si>
    <t>KDB 436A(Siginon)(B)</t>
  </si>
  <si>
    <t>01:21:02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</si>
  <si>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</si>
  <si>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</si>
  <si>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</si>
  <si>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</si>
  <si>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</si>
  <si>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</si>
  <si>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</si>
  <si>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</si>
  <si>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</si>
  <si>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</si>
  <si>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</si>
  <si>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</si>
  <si>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</si>
  <si>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</si>
  <si>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00:01:18</t>
  </si>
  <si>
    <t>06:13:10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</si>
  <si>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</si>
  <si>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</si>
  <si>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</si>
  <si>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</si>
  <si>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</si>
  <si>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</si>
  <si>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</si>
  <si>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</si>
  <si>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</si>
  <si>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</si>
  <si>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</si>
  <si>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</si>
  <si>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</si>
  <si>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</si>
  <si>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</si>
  <si>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</si>
  <si>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</si>
  <si>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</si>
  <si>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</si>
  <si>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</si>
  <si>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</si>
  <si>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</si>
  <si>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</si>
  <si>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</si>
  <si>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</si>
  <si>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</si>
  <si>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</si>
  <si>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</si>
  <si>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</si>
  <si>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</si>
  <si>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</si>
  <si>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</si>
  <si>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</si>
  <si>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</si>
  <si>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</si>
  <si>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12:02:44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</si>
  <si>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</si>
  <si>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</si>
  <si>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</si>
  <si>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</si>
  <si>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</si>
  <si>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</si>
  <si>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</si>
  <si>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</si>
  <si>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</si>
  <si>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</si>
  <si>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00:15:48</t>
  </si>
  <si>
    <t>28:21:28</t>
  </si>
  <si>
    <t>SAMMY KARISA NGALLAH</t>
  </si>
  <si>
    <t>SAMMY TARUS</t>
  </si>
  <si>
    <t>KCG 097F(Siginon)(B)</t>
  </si>
  <si>
    <t>11:32:16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</si>
  <si>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</si>
  <si>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</si>
  <si>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</si>
  <si>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</si>
  <si>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</si>
  <si>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</si>
  <si>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</si>
  <si>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</si>
  <si>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</si>
  <si>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</si>
  <si>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</si>
  <si>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</si>
  <si>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</si>
  <si>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</si>
  <si>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</si>
  <si>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</si>
  <si>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</si>
  <si>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</si>
  <si>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</si>
  <si>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</si>
  <si>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</si>
  <si>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</si>
  <si>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00:01:36</t>
  </si>
  <si>
    <t>VINCENT KIBET</t>
  </si>
  <si>
    <t>KDH 750P(Siginon)(T)</t>
  </si>
  <si>
    <t>21:30:48</t>
  </si>
  <si>
    <t>WESLEY KIMUTAI KOSKEI</t>
  </si>
  <si>
    <t>WILLIAM KIPTARUS KIPYEGO</t>
  </si>
  <si>
    <t>KBS 566H(Siginon)(T)</t>
  </si>
  <si>
    <t>17:20:44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</si>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</sst>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35.4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1010.44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2.27</v>
      </c>
      <c r="N22" s="22" t="s">
        <v>51</v>
      </c>
      <c r="O22" s="22">
        <v>0.22</v>
      </c>
      <c r="P22" s="22">
        <v>173.95</v>
      </c>
      <c r="Q22" s="22" t="s">
        <v>52</v>
      </c>
      <c r="R22" s="22">
        <v>17.22</v>
      </c>
      <c r="S22" s="25">
        <v>17.44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38.46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436.9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59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969.62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5.43</v>
      </c>
      <c r="Q28" s="22" t="s">
        <v>64</v>
      </c>
      <c r="R28" s="22">
        <v>0.56</v>
      </c>
      <c r="S28" s="23">
        <v>0.56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38.32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2.56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35.48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313.58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852.72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10.78</v>
      </c>
      <c r="Q38" s="22" t="s">
        <v>80</v>
      </c>
      <c r="R38" s="22">
        <v>1.26</v>
      </c>
      <c r="S38" s="23">
        <v>1.26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438.04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37.36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19.46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615.24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801.18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0.25</v>
      </c>
      <c r="M51" s="24">
        <v>0.87</v>
      </c>
      <c r="N51" s="24" t="s">
        <v>100</v>
      </c>
      <c r="O51" s="24">
        <v>0.11</v>
      </c>
      <c r="P51" s="24">
        <v>28.16</v>
      </c>
      <c r="Q51" s="24" t="s">
        <v>101</v>
      </c>
      <c r="R51" s="24">
        <v>3.51</v>
      </c>
      <c r="S51" s="26">
        <v>3.87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119.38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97.76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832.62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512.56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969.88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82</v>
      </c>
      <c r="Q62" s="22" t="s">
        <v>120</v>
      </c>
      <c r="R62" s="22">
        <v>8.45</v>
      </c>
      <c r="S62" s="25">
        <v>8.45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25.98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33.9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14.63</v>
      </c>
      <c r="Q65" s="24" t="s">
        <v>126</v>
      </c>
      <c r="R65" s="24">
        <v>43.17</v>
      </c>
      <c r="S65" s="25">
        <v>43.17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722.56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18.4</v>
      </c>
      <c r="Q73" s="24" t="s">
        <v>136</v>
      </c>
      <c r="R73" s="24">
        <v>2.55</v>
      </c>
      <c r="S73" s="26">
        <v>2.55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2.94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978.3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223.76</v>
      </c>
      <c r="Q75" s="24" t="s">
        <v>141</v>
      </c>
      <c r="R75" s="24">
        <v>22.87</v>
      </c>
      <c r="S75" s="25">
        <v>22.87</v>
      </c>
    </row>
    <row r="76" spans="1:19">
      <c r="A76" s="22">
        <v>63</v>
      </c>
      <c r="B76" s="22" t="s">
        <v>142</v>
      </c>
      <c r="C76" s="22" t="s">
        <v>135</v>
      </c>
      <c r="D76" s="22" t="s">
        <v>36</v>
      </c>
      <c r="E76" s="22" t="s">
        <v>37</v>
      </c>
      <c r="F76" s="22">
        <v>722.56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677.16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0.67</v>
      </c>
      <c r="N78" s="22" t="s">
        <v>146</v>
      </c>
      <c r="O78" s="22">
        <v>0.1</v>
      </c>
      <c r="P78" s="22">
        <v>2.55</v>
      </c>
      <c r="Q78" s="22" t="s">
        <v>147</v>
      </c>
      <c r="R78" s="22">
        <v>0.38</v>
      </c>
      <c r="S78" s="23">
        <v>0.48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38.24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62.98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50.22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3.14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57.18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820.78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166</v>
      </c>
      <c r="O90" s="22">
        <v>0.04</v>
      </c>
      <c r="P90" s="22">
        <v>127.1</v>
      </c>
      <c r="Q90" s="22" t="s">
        <v>167</v>
      </c>
      <c r="R90" s="22">
        <v>15.49</v>
      </c>
      <c r="S90" s="25">
        <v>15.53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920.18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166</v>
      </c>
      <c r="O91" s="24">
        <v>0.04</v>
      </c>
      <c r="P91" s="24">
        <v>31.6</v>
      </c>
      <c r="Q91" s="24" t="s">
        <v>170</v>
      </c>
      <c r="R91" s="24">
        <v>3.43</v>
      </c>
      <c r="S91" s="26">
        <v>3.47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794.3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0.25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0.25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1053.08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254.56</v>
      </c>
      <c r="Q94" s="22" t="s">
        <v>176</v>
      </c>
      <c r="R94" s="22">
        <v>24.17</v>
      </c>
      <c r="S94" s="25">
        <v>24.17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995.66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120.12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16.62</v>
      </c>
      <c r="Q96" s="22" t="s">
        <v>181</v>
      </c>
      <c r="R96" s="22">
        <v>13.83</v>
      </c>
      <c r="S96" s="25">
        <v>13.83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36.94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18.61</v>
      </c>
      <c r="Q99" s="24" t="s">
        <v>186</v>
      </c>
      <c r="R99" s="24">
        <v>50.39</v>
      </c>
      <c r="S99" s="25">
        <v>50.39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144.36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0.56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0.64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5.78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 t="s">
        <v>200</v>
      </c>
      <c r="D108" s="22" t="s">
        <v>36</v>
      </c>
      <c r="E108" s="22" t="s">
        <v>37</v>
      </c>
      <c r="F108" s="22">
        <v>41.8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43.58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43.86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969.8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4.6</v>
      </c>
      <c r="N120" s="22" t="s">
        <v>215</v>
      </c>
      <c r="O120" s="22">
        <v>0.47</v>
      </c>
      <c r="P120" s="22">
        <v>0</v>
      </c>
      <c r="Q120" s="22" t="s">
        <v>38</v>
      </c>
      <c r="R120" s="22">
        <v>0</v>
      </c>
      <c r="S120" s="23">
        <v>0.47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833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676.58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3.16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 t="s">
        <v>225</v>
      </c>
      <c r="D126" s="22" t="s">
        <v>36</v>
      </c>
      <c r="E126" s="22" t="s">
        <v>37</v>
      </c>
      <c r="F126" s="22">
        <v>59.84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162.94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676.64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1.73</v>
      </c>
      <c r="N130" s="22" t="s">
        <v>232</v>
      </c>
      <c r="O130" s="22">
        <v>0.26</v>
      </c>
      <c r="P130" s="22">
        <v>0</v>
      </c>
      <c r="Q130" s="22" t="s">
        <v>38</v>
      </c>
      <c r="R130" s="22">
        <v>0</v>
      </c>
      <c r="S130" s="23">
        <v>0.26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619.36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 t="s">
        <v>240</v>
      </c>
      <c r="D136" s="22" t="s">
        <v>36</v>
      </c>
      <c r="E136" s="22" t="s">
        <v>37</v>
      </c>
      <c r="F136" s="22">
        <v>1054.64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108.1</v>
      </c>
      <c r="Q136" s="22" t="s">
        <v>241</v>
      </c>
      <c r="R136" s="22">
        <v>10.25</v>
      </c>
      <c r="S136" s="25">
        <v>10.25</v>
      </c>
    </row>
    <row r="137" spans="1:19">
      <c r="A137" s="24">
        <v>124</v>
      </c>
      <c r="B137" s="24" t="s">
        <v>242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 t="s">
        <v>250</v>
      </c>
      <c r="D143" s="24" t="s">
        <v>36</v>
      </c>
      <c r="E143" s="24" t="s">
        <v>37</v>
      </c>
      <c r="F143" s="24">
        <v>29.46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434.72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 t="s">
        <v>257</v>
      </c>
      <c r="D147" s="24" t="s">
        <v>36</v>
      </c>
      <c r="E147" s="24" t="s">
        <v>37</v>
      </c>
      <c r="F147" s="24">
        <v>3.1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99.74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105</v>
      </c>
      <c r="D150" s="22" t="s">
        <v>36</v>
      </c>
      <c r="E150" s="22" t="s">
        <v>37</v>
      </c>
      <c r="F150" s="22">
        <v>119.38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6.14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11.18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 t="s">
        <v>268</v>
      </c>
      <c r="D154" s="22" t="s">
        <v>36</v>
      </c>
      <c r="E154" s="22" t="s">
        <v>37</v>
      </c>
      <c r="F154" s="22">
        <v>1088.68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15.4</v>
      </c>
      <c r="N154" s="22" t="s">
        <v>269</v>
      </c>
      <c r="O154" s="22">
        <v>1.41</v>
      </c>
      <c r="P154" s="22">
        <v>25.95</v>
      </c>
      <c r="Q154" s="22" t="s">
        <v>270</v>
      </c>
      <c r="R154" s="22">
        <v>2.38</v>
      </c>
      <c r="S154" s="26">
        <v>3.79</v>
      </c>
    </row>
    <row r="155" spans="1:19">
      <c r="A155" s="24">
        <v>142</v>
      </c>
      <c r="B155" s="24" t="s">
        <v>271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48.4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15.44</v>
      </c>
      <c r="Q158" s="22" t="s">
        <v>276</v>
      </c>
      <c r="R158" s="22">
        <v>31.91</v>
      </c>
      <c r="S158" s="25">
        <v>31.91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59.66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8.1</v>
      </c>
      <c r="Q160" s="22" t="s">
        <v>280</v>
      </c>
      <c r="R160" s="22">
        <v>13.58</v>
      </c>
      <c r="S160" s="25">
        <v>13.58</v>
      </c>
    </row>
    <row r="161" spans="1:19">
      <c r="A161" s="24">
        <v>148</v>
      </c>
      <c r="B161" s="24" t="s">
        <v>281</v>
      </c>
      <c r="C161" s="24" t="s">
        <v>282</v>
      </c>
      <c r="D161" s="24" t="s">
        <v>36</v>
      </c>
      <c r="E161" s="24" t="s">
        <v>37</v>
      </c>
      <c r="F161" s="24">
        <v>6.14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 t="s">
        <v>284</v>
      </c>
      <c r="D162" s="22" t="s">
        <v>36</v>
      </c>
      <c r="E162" s="22" t="s">
        <v>37</v>
      </c>
      <c r="F162" s="22">
        <v>738.18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 t="s">
        <v>287</v>
      </c>
      <c r="D164" s="22" t="s">
        <v>36</v>
      </c>
      <c r="E164" s="22" t="s">
        <v>37</v>
      </c>
      <c r="F164" s="22">
        <v>0.5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 t="s">
        <v>290</v>
      </c>
      <c r="D166" s="22" t="s">
        <v>36</v>
      </c>
      <c r="E166" s="22" t="s">
        <v>37</v>
      </c>
      <c r="F166" s="22">
        <v>3.08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3.08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980.42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1.3</v>
      </c>
      <c r="N168" s="22" t="s">
        <v>295</v>
      </c>
      <c r="O168" s="22">
        <v>0.13</v>
      </c>
      <c r="P168" s="22">
        <v>37.32</v>
      </c>
      <c r="Q168" s="22" t="s">
        <v>296</v>
      </c>
      <c r="R168" s="22">
        <v>3.81</v>
      </c>
      <c r="S168" s="26">
        <v>3.94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519.7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44.76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 t="s">
        <v>306</v>
      </c>
      <c r="D175" s="24" t="s">
        <v>36</v>
      </c>
      <c r="E175" s="24" t="s">
        <v>37</v>
      </c>
      <c r="F175" s="24">
        <v>67.78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109</v>
      </c>
      <c r="D176" s="22" t="s">
        <v>36</v>
      </c>
      <c r="E176" s="22" t="s">
        <v>37</v>
      </c>
      <c r="F176" s="22">
        <v>97.76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 t="s">
        <v>309</v>
      </c>
      <c r="D177" s="24" t="s">
        <v>36</v>
      </c>
      <c r="E177" s="24" t="s">
        <v>37</v>
      </c>
      <c r="F177" s="24">
        <v>387.96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 t="s">
        <v>163</v>
      </c>
      <c r="D182" s="22" t="s">
        <v>36</v>
      </c>
      <c r="E182" s="22" t="s">
        <v>37</v>
      </c>
      <c r="F182" s="22">
        <v>57.18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 t="s">
        <v>160</v>
      </c>
      <c r="D183" s="24" t="s">
        <v>36</v>
      </c>
      <c r="E183" s="24" t="s">
        <v>37</v>
      </c>
      <c r="F183" s="24">
        <v>3.14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 t="s">
        <v>160</v>
      </c>
      <c r="D184" s="22" t="s">
        <v>36</v>
      </c>
      <c r="E184" s="22" t="s">
        <v>37</v>
      </c>
      <c r="F184" s="22">
        <v>3.14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39.62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4.4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55.32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 t="s">
        <v>327</v>
      </c>
      <c r="D191" s="24" t="s">
        <v>36</v>
      </c>
      <c r="E191" s="24" t="s">
        <v>37</v>
      </c>
      <c r="F191" s="24">
        <v>5.92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677.42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979.4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72.27</v>
      </c>
      <c r="Q193" s="24" t="s">
        <v>332</v>
      </c>
      <c r="R193" s="24">
        <v>7.38</v>
      </c>
      <c r="S193" s="25">
        <v>7.38</v>
      </c>
    </row>
    <row r="194" spans="1:19">
      <c r="A194" s="22">
        <v>181</v>
      </c>
      <c r="B194" s="22" t="s">
        <v>333</v>
      </c>
      <c r="C194" s="22" t="s">
        <v>94</v>
      </c>
      <c r="D194" s="22" t="s">
        <v>36</v>
      </c>
      <c r="E194" s="22" t="s">
        <v>37</v>
      </c>
      <c r="F194" s="22">
        <v>19.46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 t="s">
        <v>135</v>
      </c>
      <c r="D197" s="24" t="s">
        <v>36</v>
      </c>
      <c r="E197" s="24" t="s">
        <v>37</v>
      </c>
      <c r="F197" s="24">
        <v>722.56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 t="s">
        <v>342</v>
      </c>
      <c r="D202" s="22" t="s">
        <v>36</v>
      </c>
      <c r="E202" s="22" t="s">
        <v>37</v>
      </c>
      <c r="F202" s="22">
        <v>846.18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15.8</v>
      </c>
      <c r="N202" s="22" t="s">
        <v>343</v>
      </c>
      <c r="O202" s="22">
        <v>1.87</v>
      </c>
      <c r="P202" s="22">
        <v>170.15</v>
      </c>
      <c r="Q202" s="22" t="s">
        <v>344</v>
      </c>
      <c r="R202" s="22">
        <v>20.11</v>
      </c>
      <c r="S202" s="25">
        <v>21.98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 t="s">
        <v>347</v>
      </c>
      <c r="D204" s="22" t="s">
        <v>36</v>
      </c>
      <c r="E204" s="22" t="s">
        <v>37</v>
      </c>
      <c r="F204" s="22">
        <v>978.48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69.23</v>
      </c>
      <c r="Q204" s="22" t="s">
        <v>348</v>
      </c>
      <c r="R204" s="22">
        <v>7.07</v>
      </c>
      <c r="S204" s="25">
        <v>7.07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 t="s">
        <v>353</v>
      </c>
      <c r="D208" s="22" t="s">
        <v>36</v>
      </c>
      <c r="E208" s="22" t="s">
        <v>37</v>
      </c>
      <c r="F208" s="22">
        <v>53.68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 t="s">
        <v>361</v>
      </c>
      <c r="D215" s="24" t="s">
        <v>36</v>
      </c>
      <c r="E215" s="24" t="s">
        <v>37</v>
      </c>
      <c r="F215" s="24">
        <v>10.18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 t="s">
        <v>370</v>
      </c>
      <c r="D223" s="24" t="s">
        <v>36</v>
      </c>
      <c r="E223" s="24" t="s">
        <v>37</v>
      </c>
      <c r="F223" s="24">
        <v>399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1.6</v>
      </c>
      <c r="N223" s="24" t="s">
        <v>371</v>
      </c>
      <c r="O223" s="24">
        <v>0.4</v>
      </c>
      <c r="P223" s="24">
        <v>0</v>
      </c>
      <c r="Q223" s="24" t="s">
        <v>38</v>
      </c>
      <c r="R223" s="24">
        <v>0</v>
      </c>
      <c r="S223" s="23">
        <v>0.4</v>
      </c>
    </row>
    <row r="224" spans="1:19">
      <c r="A224" s="22">
        <v>211</v>
      </c>
      <c r="B224" s="22" t="s">
        <v>372</v>
      </c>
      <c r="C224" s="22" t="s">
        <v>373</v>
      </c>
      <c r="D224" s="22" t="s">
        <v>36</v>
      </c>
      <c r="E224" s="22" t="s">
        <v>37</v>
      </c>
      <c r="F224" s="22">
        <v>724</v>
      </c>
      <c r="G224" s="22">
        <v>0</v>
      </c>
      <c r="H224" s="22">
        <v>0</v>
      </c>
      <c r="I224" s="22">
        <v>0</v>
      </c>
      <c r="J224" s="22">
        <v>4</v>
      </c>
      <c r="K224" s="22">
        <v>4</v>
      </c>
      <c r="L224" s="22">
        <v>0.55</v>
      </c>
      <c r="M224" s="22">
        <v>0.87</v>
      </c>
      <c r="N224" s="22" t="s">
        <v>100</v>
      </c>
      <c r="O224" s="22">
        <v>0.12</v>
      </c>
      <c r="P224" s="22">
        <v>129.08</v>
      </c>
      <c r="Q224" s="22" t="s">
        <v>374</v>
      </c>
      <c r="R224" s="22">
        <v>17.83</v>
      </c>
      <c r="S224" s="25">
        <v>18.5</v>
      </c>
    </row>
    <row r="225" spans="1:19">
      <c r="A225" s="24">
        <v>212</v>
      </c>
      <c r="B225" s="24" t="s">
        <v>375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 t="s">
        <v>377</v>
      </c>
      <c r="D226" s="22" t="s">
        <v>36</v>
      </c>
      <c r="E226" s="22" t="s">
        <v>37</v>
      </c>
      <c r="F226" s="22">
        <v>790.24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104.07</v>
      </c>
      <c r="Q226" s="22" t="s">
        <v>378</v>
      </c>
      <c r="R226" s="22">
        <v>13.17</v>
      </c>
      <c r="S226" s="25">
        <v>13.17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382</v>
      </c>
      <c r="C230" s="22" t="s">
        <v>223</v>
      </c>
      <c r="D230" s="22" t="s">
        <v>36</v>
      </c>
      <c r="E230" s="22" t="s">
        <v>37</v>
      </c>
      <c r="F230" s="22">
        <v>3.16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0.68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35.4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7.4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 t="s">
        <v>50</v>
      </c>
      <c r="D240" s="22" t="s">
        <v>36</v>
      </c>
      <c r="E240" s="22" t="s">
        <v>37</v>
      </c>
      <c r="F240" s="22">
        <v>1010.44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2.27</v>
      </c>
      <c r="N240" s="22" t="s">
        <v>51</v>
      </c>
      <c r="O240" s="22">
        <v>0.22</v>
      </c>
      <c r="P240" s="22">
        <v>173.95</v>
      </c>
      <c r="Q240" s="22" t="s">
        <v>52</v>
      </c>
      <c r="R240" s="22">
        <v>17.22</v>
      </c>
      <c r="S240" s="25">
        <v>17.44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33.44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38.46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436.9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0.27</v>
      </c>
      <c r="N243" s="24" t="s">
        <v>59</v>
      </c>
      <c r="O243" s="24">
        <v>0.06</v>
      </c>
      <c r="P243" s="24">
        <v>0</v>
      </c>
      <c r="Q243" s="24" t="s">
        <v>38</v>
      </c>
      <c r="R243" s="24">
        <v>0</v>
      </c>
      <c r="S243" s="23">
        <v>0.06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 t="s">
        <v>63</v>
      </c>
      <c r="D246" s="22" t="s">
        <v>36</v>
      </c>
      <c r="E246" s="22" t="s">
        <v>37</v>
      </c>
      <c r="F246" s="22">
        <v>969.62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5.43</v>
      </c>
      <c r="Q246" s="22" t="s">
        <v>64</v>
      </c>
      <c r="R246" s="22">
        <v>0.56</v>
      </c>
      <c r="S246" s="23">
        <v>0.56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38.32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2.56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35.48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313.58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852.72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10.78</v>
      </c>
      <c r="Q256" s="22" t="s">
        <v>80</v>
      </c>
      <c r="R256" s="22">
        <v>1.26</v>
      </c>
      <c r="S256" s="23">
        <v>1.26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438.04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37.36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19.46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615.24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801.18</v>
      </c>
      <c r="G269" s="24">
        <v>0</v>
      </c>
      <c r="H269" s="24">
        <v>0</v>
      </c>
      <c r="I269" s="24">
        <v>0</v>
      </c>
      <c r="J269" s="24">
        <v>2</v>
      </c>
      <c r="K269" s="24">
        <v>2</v>
      </c>
      <c r="L269" s="24">
        <v>0.25</v>
      </c>
      <c r="M269" s="24">
        <v>0.87</v>
      </c>
      <c r="N269" s="24" t="s">
        <v>100</v>
      </c>
      <c r="O269" s="24">
        <v>0.11</v>
      </c>
      <c r="P269" s="24">
        <v>28.16</v>
      </c>
      <c r="Q269" s="24" t="s">
        <v>101</v>
      </c>
      <c r="R269" s="24">
        <v>3.51</v>
      </c>
      <c r="S269" s="26">
        <v>3.87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119.38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34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97.76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832.62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512.56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2.28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969.88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82</v>
      </c>
      <c r="Q280" s="22" t="s">
        <v>120</v>
      </c>
      <c r="R280" s="22">
        <v>8.45</v>
      </c>
      <c r="S280" s="25">
        <v>8.45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25.98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33.9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14.63</v>
      </c>
      <c r="Q283" s="24" t="s">
        <v>126</v>
      </c>
      <c r="R283" s="24">
        <v>43.17</v>
      </c>
      <c r="S283" s="25">
        <v>43.17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722.56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18.4</v>
      </c>
      <c r="Q291" s="24" t="s">
        <v>136</v>
      </c>
      <c r="R291" s="24">
        <v>2.55</v>
      </c>
      <c r="S291" s="26">
        <v>2.55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2.94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140</v>
      </c>
      <c r="D293" s="24" t="s">
        <v>36</v>
      </c>
      <c r="E293" s="24" t="s">
        <v>37</v>
      </c>
      <c r="F293" s="24">
        <v>978.3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223.76</v>
      </c>
      <c r="Q293" s="24" t="s">
        <v>141</v>
      </c>
      <c r="R293" s="24">
        <v>22.87</v>
      </c>
      <c r="S293" s="25">
        <v>22.87</v>
      </c>
    </row>
    <row r="294" spans="1:19">
      <c r="A294" s="22">
        <v>281</v>
      </c>
      <c r="B294" s="22" t="s">
        <v>142</v>
      </c>
      <c r="C294" s="22" t="s">
        <v>135</v>
      </c>
      <c r="D294" s="22" t="s">
        <v>36</v>
      </c>
      <c r="E294" s="22" t="s">
        <v>37</v>
      </c>
      <c r="F294" s="22">
        <v>722.56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 t="s">
        <v>145</v>
      </c>
      <c r="D296" s="22" t="s">
        <v>36</v>
      </c>
      <c r="E296" s="22" t="s">
        <v>37</v>
      </c>
      <c r="F296" s="22">
        <v>677.16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0.67</v>
      </c>
      <c r="N296" s="22" t="s">
        <v>146</v>
      </c>
      <c r="O296" s="22">
        <v>0.1</v>
      </c>
      <c r="P296" s="22">
        <v>2.55</v>
      </c>
      <c r="Q296" s="22" t="s">
        <v>147</v>
      </c>
      <c r="R296" s="22">
        <v>0.38</v>
      </c>
      <c r="S296" s="23">
        <v>0.48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 t="s">
        <v>151</v>
      </c>
      <c r="D299" s="24" t="s">
        <v>36</v>
      </c>
      <c r="E299" s="24" t="s">
        <v>37</v>
      </c>
      <c r="F299" s="24">
        <v>38.24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62.98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 t="s">
        <v>157</v>
      </c>
      <c r="D303" s="24" t="s">
        <v>36</v>
      </c>
      <c r="E303" s="24" t="s">
        <v>37</v>
      </c>
      <c r="F303" s="24">
        <v>50.22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3.14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57.18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820.78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166</v>
      </c>
      <c r="O308" s="22">
        <v>0.04</v>
      </c>
      <c r="P308" s="22">
        <v>127.1</v>
      </c>
      <c r="Q308" s="22" t="s">
        <v>167</v>
      </c>
      <c r="R308" s="22">
        <v>15.49</v>
      </c>
      <c r="S308" s="25">
        <v>15.53</v>
      </c>
    </row>
    <row r="309" spans="1:19">
      <c r="A309" s="24">
        <v>296</v>
      </c>
      <c r="B309" s="24" t="s">
        <v>168</v>
      </c>
      <c r="C309" s="24" t="s">
        <v>169</v>
      </c>
      <c r="D309" s="24" t="s">
        <v>36</v>
      </c>
      <c r="E309" s="24" t="s">
        <v>37</v>
      </c>
      <c r="F309" s="24">
        <v>920.18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0.33</v>
      </c>
      <c r="N309" s="24" t="s">
        <v>166</v>
      </c>
      <c r="O309" s="24">
        <v>0.04</v>
      </c>
      <c r="P309" s="24">
        <v>31.6</v>
      </c>
      <c r="Q309" s="24" t="s">
        <v>170</v>
      </c>
      <c r="R309" s="24">
        <v>3.43</v>
      </c>
      <c r="S309" s="26">
        <v>3.47</v>
      </c>
    </row>
    <row r="310" spans="1:19">
      <c r="A310" s="22">
        <v>297</v>
      </c>
      <c r="B310" s="22" t="s">
        <v>171</v>
      </c>
      <c r="C310" s="22" t="s">
        <v>172</v>
      </c>
      <c r="D310" s="22" t="s">
        <v>36</v>
      </c>
      <c r="E310" s="22" t="s">
        <v>37</v>
      </c>
      <c r="F310" s="22">
        <v>794.3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0.25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0.25</v>
      </c>
    </row>
    <row r="311" spans="1:19">
      <c r="A311" s="24">
        <v>298</v>
      </c>
      <c r="B311" s="24" t="s">
        <v>173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1053.08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254.56</v>
      </c>
      <c r="Q312" s="22" t="s">
        <v>176</v>
      </c>
      <c r="R312" s="22">
        <v>24.17</v>
      </c>
      <c r="S312" s="25">
        <v>24.17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995.66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179</v>
      </c>
      <c r="C314" s="22" t="s">
        <v>180</v>
      </c>
      <c r="D314" s="22" t="s">
        <v>36</v>
      </c>
      <c r="E314" s="22" t="s">
        <v>37</v>
      </c>
      <c r="F314" s="22">
        <v>120.12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16.62</v>
      </c>
      <c r="Q314" s="22" t="s">
        <v>181</v>
      </c>
      <c r="R314" s="22">
        <v>13.83</v>
      </c>
      <c r="S314" s="25">
        <v>13.83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 t="s">
        <v>185</v>
      </c>
      <c r="D317" s="24" t="s">
        <v>36</v>
      </c>
      <c r="E317" s="24" t="s">
        <v>37</v>
      </c>
      <c r="F317" s="24">
        <v>36.94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18.61</v>
      </c>
      <c r="Q317" s="24" t="s">
        <v>186</v>
      </c>
      <c r="R317" s="24">
        <v>50.39</v>
      </c>
      <c r="S317" s="25">
        <v>50.39</v>
      </c>
    </row>
    <row r="318" spans="1:19">
      <c r="A318" s="22">
        <v>305</v>
      </c>
      <c r="B318" s="22" t="s">
        <v>187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144.36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0.56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 t="s">
        <v>196</v>
      </c>
      <c r="D324" s="22" t="s">
        <v>36</v>
      </c>
      <c r="E324" s="22" t="s">
        <v>37</v>
      </c>
      <c r="F324" s="22">
        <v>0.64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248</v>
      </c>
      <c r="C326" s="22" t="s">
        <v>384</v>
      </c>
      <c r="D326" s="22" t="s">
        <v>36</v>
      </c>
      <c r="E326" s="22" t="s">
        <v>37</v>
      </c>
      <c r="F326" s="22">
        <v>0.21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5.78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41.8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43.58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43.86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969.8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4.6</v>
      </c>
      <c r="N340" s="22" t="s">
        <v>215</v>
      </c>
      <c r="O340" s="22">
        <v>0.47</v>
      </c>
      <c r="P340" s="22">
        <v>0</v>
      </c>
      <c r="Q340" s="22" t="s">
        <v>38</v>
      </c>
      <c r="R340" s="22">
        <v>0</v>
      </c>
      <c r="S340" s="23">
        <v>0.47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 t="s">
        <v>218</v>
      </c>
      <c r="D342" s="22" t="s">
        <v>36</v>
      </c>
      <c r="E342" s="22" t="s">
        <v>37</v>
      </c>
      <c r="F342" s="22">
        <v>833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676.58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3.16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 t="s">
        <v>225</v>
      </c>
      <c r="D346" s="22" t="s">
        <v>36</v>
      </c>
      <c r="E346" s="22" t="s">
        <v>37</v>
      </c>
      <c r="F346" s="22">
        <v>59.84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226</v>
      </c>
      <c r="C347" s="24" t="s">
        <v>227</v>
      </c>
      <c r="D347" s="24" t="s">
        <v>36</v>
      </c>
      <c r="E347" s="24" t="s">
        <v>37</v>
      </c>
      <c r="F347" s="24">
        <v>162.94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230</v>
      </c>
      <c r="C350" s="22" t="s">
        <v>231</v>
      </c>
      <c r="D350" s="22" t="s">
        <v>36</v>
      </c>
      <c r="E350" s="22" t="s">
        <v>37</v>
      </c>
      <c r="F350" s="22">
        <v>676.64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1.73</v>
      </c>
      <c r="N350" s="22" t="s">
        <v>232</v>
      </c>
      <c r="O350" s="22">
        <v>0.26</v>
      </c>
      <c r="P350" s="22">
        <v>0</v>
      </c>
      <c r="Q350" s="22" t="s">
        <v>38</v>
      </c>
      <c r="R350" s="22">
        <v>0</v>
      </c>
      <c r="S350" s="23">
        <v>0.26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619.36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1054.64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108.1</v>
      </c>
      <c r="Q356" s="22" t="s">
        <v>241</v>
      </c>
      <c r="R356" s="22">
        <v>10.25</v>
      </c>
      <c r="S356" s="25">
        <v>10.25</v>
      </c>
    </row>
    <row r="357" spans="1:19">
      <c r="A357" s="24">
        <v>344</v>
      </c>
      <c r="B357" s="24" t="s">
        <v>242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3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 t="s">
        <v>250</v>
      </c>
      <c r="D363" s="24" t="s">
        <v>36</v>
      </c>
      <c r="E363" s="24" t="s">
        <v>37</v>
      </c>
      <c r="F363" s="24">
        <v>29.46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41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434.72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 t="s">
        <v>257</v>
      </c>
      <c r="D367" s="24" t="s">
        <v>36</v>
      </c>
      <c r="E367" s="24" t="s">
        <v>37</v>
      </c>
      <c r="F367" s="24">
        <v>3.1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 t="s">
        <v>260</v>
      </c>
      <c r="D369" s="24" t="s">
        <v>36</v>
      </c>
      <c r="E369" s="24" t="s">
        <v>37</v>
      </c>
      <c r="F369" s="24">
        <v>99.74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 t="s">
        <v>105</v>
      </c>
      <c r="D370" s="22" t="s">
        <v>36</v>
      </c>
      <c r="E370" s="22" t="s">
        <v>37</v>
      </c>
      <c r="F370" s="22">
        <v>119.38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6.14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11.18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1088.68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15.4</v>
      </c>
      <c r="N374" s="22" t="s">
        <v>269</v>
      </c>
      <c r="O374" s="22">
        <v>1.41</v>
      </c>
      <c r="P374" s="22">
        <v>25.95</v>
      </c>
      <c r="Q374" s="22" t="s">
        <v>270</v>
      </c>
      <c r="R374" s="22">
        <v>2.38</v>
      </c>
      <c r="S374" s="26">
        <v>3.79</v>
      </c>
    </row>
    <row r="375" spans="1:19">
      <c r="A375" s="24">
        <v>362</v>
      </c>
      <c r="B375" s="24" t="s">
        <v>271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48.4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15.44</v>
      </c>
      <c r="Q378" s="22" t="s">
        <v>276</v>
      </c>
      <c r="R378" s="22">
        <v>31.91</v>
      </c>
      <c r="S378" s="25">
        <v>31.91</v>
      </c>
    </row>
    <row r="379" spans="1:19">
      <c r="A379" s="24">
        <v>366</v>
      </c>
      <c r="B379" s="24" t="s">
        <v>277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278</v>
      </c>
      <c r="C380" s="22" t="s">
        <v>279</v>
      </c>
      <c r="D380" s="22" t="s">
        <v>36</v>
      </c>
      <c r="E380" s="22" t="s">
        <v>37</v>
      </c>
      <c r="F380" s="22">
        <v>59.66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8.1</v>
      </c>
      <c r="Q380" s="22" t="s">
        <v>280</v>
      </c>
      <c r="R380" s="22">
        <v>13.58</v>
      </c>
      <c r="S380" s="25">
        <v>13.58</v>
      </c>
    </row>
    <row r="381" spans="1:19">
      <c r="A381" s="24">
        <v>368</v>
      </c>
      <c r="B381" s="24" t="s">
        <v>281</v>
      </c>
      <c r="C381" s="24" t="s">
        <v>282</v>
      </c>
      <c r="D381" s="24" t="s">
        <v>36</v>
      </c>
      <c r="E381" s="24" t="s">
        <v>37</v>
      </c>
      <c r="F381" s="24">
        <v>6.14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 t="s">
        <v>284</v>
      </c>
      <c r="D382" s="22" t="s">
        <v>36</v>
      </c>
      <c r="E382" s="22" t="s">
        <v>37</v>
      </c>
      <c r="F382" s="22">
        <v>738.18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 t="s">
        <v>287</v>
      </c>
      <c r="D384" s="22" t="s">
        <v>36</v>
      </c>
      <c r="E384" s="22" t="s">
        <v>37</v>
      </c>
      <c r="F384" s="22">
        <v>0.5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289</v>
      </c>
      <c r="C386" s="22" t="s">
        <v>290</v>
      </c>
      <c r="D386" s="22" t="s">
        <v>36</v>
      </c>
      <c r="E386" s="22" t="s">
        <v>37</v>
      </c>
      <c r="F386" s="22">
        <v>3.08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291</v>
      </c>
      <c r="C387" s="24" t="s">
        <v>292</v>
      </c>
      <c r="D387" s="24" t="s">
        <v>36</v>
      </c>
      <c r="E387" s="24" t="s">
        <v>37</v>
      </c>
      <c r="F387" s="24">
        <v>3.08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980.42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1.3</v>
      </c>
      <c r="N388" s="22" t="s">
        <v>295</v>
      </c>
      <c r="O388" s="22">
        <v>0.13</v>
      </c>
      <c r="P388" s="22">
        <v>37.32</v>
      </c>
      <c r="Q388" s="22" t="s">
        <v>296</v>
      </c>
      <c r="R388" s="22">
        <v>3.81</v>
      </c>
      <c r="S388" s="26">
        <v>3.94</v>
      </c>
    </row>
    <row r="389" spans="1:19">
      <c r="A389" s="24">
        <v>376</v>
      </c>
      <c r="B389" s="24" t="s">
        <v>297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519.7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44.76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305</v>
      </c>
      <c r="C395" s="24" t="s">
        <v>306</v>
      </c>
      <c r="D395" s="24" t="s">
        <v>36</v>
      </c>
      <c r="E395" s="24" t="s">
        <v>37</v>
      </c>
      <c r="F395" s="24">
        <v>67.78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307</v>
      </c>
      <c r="C396" s="22" t="s">
        <v>109</v>
      </c>
      <c r="D396" s="22" t="s">
        <v>36</v>
      </c>
      <c r="E396" s="22" t="s">
        <v>37</v>
      </c>
      <c r="F396" s="22">
        <v>97.76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308</v>
      </c>
      <c r="C397" s="24" t="s">
        <v>309</v>
      </c>
      <c r="D397" s="24" t="s">
        <v>36</v>
      </c>
      <c r="E397" s="24" t="s">
        <v>37</v>
      </c>
      <c r="F397" s="24">
        <v>387.96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314</v>
      </c>
      <c r="C402" s="22" t="s">
        <v>163</v>
      </c>
      <c r="D402" s="22" t="s">
        <v>36</v>
      </c>
      <c r="E402" s="22" t="s">
        <v>37</v>
      </c>
      <c r="F402" s="22">
        <v>57.18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315</v>
      </c>
      <c r="C403" s="24" t="s">
        <v>160</v>
      </c>
      <c r="D403" s="24" t="s">
        <v>36</v>
      </c>
      <c r="E403" s="24" t="s">
        <v>37</v>
      </c>
      <c r="F403" s="24">
        <v>3.14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160</v>
      </c>
      <c r="D404" s="22" t="s">
        <v>36</v>
      </c>
      <c r="E404" s="22" t="s">
        <v>37</v>
      </c>
      <c r="F404" s="22">
        <v>3.14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317</v>
      </c>
      <c r="C405" s="24" t="s">
        <v>318</v>
      </c>
      <c r="D405" s="24" t="s">
        <v>36</v>
      </c>
      <c r="E405" s="24" t="s">
        <v>37</v>
      </c>
      <c r="F405" s="24">
        <v>39.62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319</v>
      </c>
      <c r="C406" s="22" t="s">
        <v>320</v>
      </c>
      <c r="D406" s="22" t="s">
        <v>36</v>
      </c>
      <c r="E406" s="22" t="s">
        <v>37</v>
      </c>
      <c r="F406" s="22">
        <v>4.4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322</v>
      </c>
      <c r="C408" s="22" t="s">
        <v>323</v>
      </c>
      <c r="D408" s="22" t="s">
        <v>36</v>
      </c>
      <c r="E408" s="22" t="s">
        <v>37</v>
      </c>
      <c r="F408" s="22">
        <v>55.32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5.92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328</v>
      </c>
      <c r="C411" s="24" t="s">
        <v>329</v>
      </c>
      <c r="D411" s="24" t="s">
        <v>36</v>
      </c>
      <c r="E411" s="24" t="s">
        <v>37</v>
      </c>
      <c r="F411" s="24">
        <v>677.42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 t="s">
        <v>331</v>
      </c>
      <c r="D412" s="22" t="s">
        <v>36</v>
      </c>
      <c r="E412" s="22" t="s">
        <v>37</v>
      </c>
      <c r="F412" s="22">
        <v>979.4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72.27</v>
      </c>
      <c r="Q412" s="22" t="s">
        <v>332</v>
      </c>
      <c r="R412" s="22">
        <v>7.38</v>
      </c>
      <c r="S412" s="25">
        <v>7.38</v>
      </c>
    </row>
    <row r="413" spans="1:19">
      <c r="A413" s="24">
        <v>400</v>
      </c>
      <c r="B413" s="24" t="s">
        <v>333</v>
      </c>
      <c r="C413" s="24" t="s">
        <v>94</v>
      </c>
      <c r="D413" s="24" t="s">
        <v>36</v>
      </c>
      <c r="E413" s="24" t="s">
        <v>37</v>
      </c>
      <c r="F413" s="24">
        <v>19.46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 t="s">
        <v>135</v>
      </c>
      <c r="D416" s="22" t="s">
        <v>36</v>
      </c>
      <c r="E416" s="22" t="s">
        <v>37</v>
      </c>
      <c r="F416" s="22">
        <v>722.56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341</v>
      </c>
      <c r="C420" s="22" t="s">
        <v>342</v>
      </c>
      <c r="D420" s="22" t="s">
        <v>36</v>
      </c>
      <c r="E420" s="22" t="s">
        <v>37</v>
      </c>
      <c r="F420" s="22">
        <v>846.18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15.8</v>
      </c>
      <c r="N420" s="22" t="s">
        <v>343</v>
      </c>
      <c r="O420" s="22">
        <v>1.87</v>
      </c>
      <c r="P420" s="22">
        <v>170.15</v>
      </c>
      <c r="Q420" s="22" t="s">
        <v>344</v>
      </c>
      <c r="R420" s="22">
        <v>20.11</v>
      </c>
      <c r="S420" s="25">
        <v>21.98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978.48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69.23</v>
      </c>
      <c r="Q421" s="24" t="s">
        <v>348</v>
      </c>
      <c r="R421" s="24">
        <v>7.07</v>
      </c>
      <c r="S421" s="25">
        <v>7.07</v>
      </c>
    </row>
    <row r="422" spans="1:19">
      <c r="A422" s="22">
        <v>409</v>
      </c>
      <c r="B422" s="22" t="s">
        <v>350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53.68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360</v>
      </c>
      <c r="C431" s="24" t="s">
        <v>361</v>
      </c>
      <c r="D431" s="24" t="s">
        <v>36</v>
      </c>
      <c r="E431" s="24" t="s">
        <v>37</v>
      </c>
      <c r="F431" s="24">
        <v>10.18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369</v>
      </c>
      <c r="C436" s="22" t="s">
        <v>370</v>
      </c>
      <c r="D436" s="22" t="s">
        <v>36</v>
      </c>
      <c r="E436" s="22" t="s">
        <v>37</v>
      </c>
      <c r="F436" s="22">
        <v>399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1.6</v>
      </c>
      <c r="N436" s="22" t="s">
        <v>371</v>
      </c>
      <c r="O436" s="22">
        <v>0.4</v>
      </c>
      <c r="P436" s="22">
        <v>0</v>
      </c>
      <c r="Q436" s="22" t="s">
        <v>38</v>
      </c>
      <c r="R436" s="22">
        <v>0</v>
      </c>
      <c r="S436" s="23">
        <v>0.4</v>
      </c>
    </row>
    <row r="437" spans="1:19">
      <c r="A437" s="24">
        <v>424</v>
      </c>
      <c r="B437" s="24" t="s">
        <v>372</v>
      </c>
      <c r="C437" s="24" t="s">
        <v>373</v>
      </c>
      <c r="D437" s="24" t="s">
        <v>36</v>
      </c>
      <c r="E437" s="24" t="s">
        <v>37</v>
      </c>
      <c r="F437" s="24">
        <v>724</v>
      </c>
      <c r="G437" s="24">
        <v>0</v>
      </c>
      <c r="H437" s="24">
        <v>0</v>
      </c>
      <c r="I437" s="24">
        <v>0</v>
      </c>
      <c r="J437" s="24">
        <v>4</v>
      </c>
      <c r="K437" s="24">
        <v>4</v>
      </c>
      <c r="L437" s="24">
        <v>0.55</v>
      </c>
      <c r="M437" s="24">
        <v>0.87</v>
      </c>
      <c r="N437" s="24" t="s">
        <v>100</v>
      </c>
      <c r="O437" s="24">
        <v>0.12</v>
      </c>
      <c r="P437" s="24">
        <v>129.08</v>
      </c>
      <c r="Q437" s="24" t="s">
        <v>374</v>
      </c>
      <c r="R437" s="24">
        <v>17.83</v>
      </c>
      <c r="S437" s="25">
        <v>18.5</v>
      </c>
    </row>
    <row r="438" spans="1:19">
      <c r="A438" s="22">
        <v>425</v>
      </c>
      <c r="B438" s="22" t="s">
        <v>375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376</v>
      </c>
      <c r="C439" s="24" t="s">
        <v>377</v>
      </c>
      <c r="D439" s="24" t="s">
        <v>36</v>
      </c>
      <c r="E439" s="24" t="s">
        <v>37</v>
      </c>
      <c r="F439" s="24">
        <v>790.24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104.07</v>
      </c>
      <c r="Q439" s="24" t="s">
        <v>378</v>
      </c>
      <c r="R439" s="24">
        <v>13.17</v>
      </c>
      <c r="S439" s="25">
        <v>13.17</v>
      </c>
    </row>
    <row r="440" spans="1:19">
      <c r="A440" s="22">
        <v>427</v>
      </c>
      <c r="B440" s="22" t="s">
        <v>380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382</v>
      </c>
      <c r="C442" s="22" t="s">
        <v>223</v>
      </c>
      <c r="D442" s="22" t="s">
        <v>36</v>
      </c>
      <c r="E442" s="22" t="s">
        <v>37</v>
      </c>
      <c r="F442" s="22">
        <v>3.16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369</v>
      </c>
      <c r="C450" s="22" t="s">
        <v>323</v>
      </c>
      <c r="D450" s="22" t="s">
        <v>36</v>
      </c>
      <c r="E450" s="22" t="s">
        <v>37</v>
      </c>
      <c r="F450" s="22">
        <v>27.66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 t="s">
        <v>391</v>
      </c>
      <c r="D452" s="22" t="s">
        <v>36</v>
      </c>
      <c r="E452" s="22" t="s">
        <v>37</v>
      </c>
      <c r="F452" s="22">
        <v>20.44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95</v>
      </c>
      <c r="C456" s="22" t="s">
        <v>395</v>
      </c>
      <c r="D456" s="22" t="s">
        <v>36</v>
      </c>
      <c r="E456" s="22" t="s">
        <v>37</v>
      </c>
      <c r="F456" s="22">
        <v>21.92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396</v>
      </c>
      <c r="C457" s="24" t="s">
        <v>397</v>
      </c>
      <c r="D457" s="24" t="s">
        <v>36</v>
      </c>
      <c r="E457" s="24" t="s">
        <v>37</v>
      </c>
      <c r="F457" s="24">
        <v>25.08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398</v>
      </c>
      <c r="S459" s="2">
        <f>AVERAGE(S14:S458)</f>
        <v>1.532808988764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2023-03-23T02:30:04+03:00</dcterms:created>
  <dcterms:modified xsi:type="dcterms:W3CDTF">2023-03-23T02:30:04+03:00</dcterms:modified>
  <dc:title>Untitled Spreadsheet</dc:title>
  <dc:description/>
  <dc:subject/>
  <cp:keywords/>
  <cp:category/>
</cp:coreProperties>
</file>